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7_Final_June2019\ΠΡΟΣΩΠΙΚΟ\Π2\"/>
    </mc:Choice>
  </mc:AlternateContent>
  <bookViews>
    <workbookView xWindow="0" yWindow="0" windowWidth="28800" windowHeight="10635" tabRatio="472"/>
  </bookViews>
  <sheets>
    <sheet name="HES_F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<sst xmlns="http://schemas.openxmlformats.org/spreadsheetml/2006/main" count="41" uniqueCount="12">
  <si>
    <t>:</t>
  </si>
  <si>
    <t>Προσωπικό Ε&amp;Α - Σύνολο</t>
  </si>
  <si>
    <t>Ερευνητές</t>
  </si>
  <si>
    <t>Τεχνικό προσωπικό</t>
  </si>
  <si>
    <t>Άλλο προσωπικό</t>
  </si>
  <si>
    <t>e: Εκτιμήσεις (Estimations)</t>
  </si>
  <si>
    <t>b: Διακοπή χρονοσειράς (Βreak in series)</t>
  </si>
  <si>
    <t>2006 (e)</t>
  </si>
  <si>
    <t>2011 (b)</t>
  </si>
  <si>
    <t>p: Προκαταρκτικά Στοιχεία (Provisional data)</t>
  </si>
  <si>
    <t>2017 (p)</t>
  </si>
  <si>
    <t>Προσωπικό Ε&amp;Α στον τομέα Τριτοβάθμιας Εκπαίδευσης (HES) ανά κατηγορία προσωπικού (σε ΙΠΑ)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</si>
</sst>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4" fontId="0" fillId="0" borderId="1" xfId="1" applyNumberFormat="1" applyFont="1" applyBorder="1" applyAlignment="1"/>
    <xf numFmtId="4" fontId="0" fillId="0" borderId="1" xfId="0" applyNumberFormat="1" applyBorder="1"/>
    <xf numFmtId="4" fontId="0" fillId="0" borderId="0" xfId="0" applyNumberFormat="1"/>
  </cellXfs>
  <cellStyles count="2">
    <cellStyle name="Κανονικό" xfId="0" builtinId="0"/>
    <cellStyle name="Κόμμα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" x14ac:dyDescent="0.25"/>
  <cols>
    <col min="1" max="1" width="28.710937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5" width="11" bestFit="1" customWidth="1"/>
  </cols>
  <sheetData>
    <row r="1" spans="1:19" x14ac:dyDescent="0.25">
      <c r="A1" s="2" t="s">
        <v>11</v>
      </c>
      <c r="B1" s="2"/>
      <c r="C1" s="2"/>
      <c r="D1" s="2"/>
      <c r="E1" s="2"/>
      <c r="F1" s="2"/>
      <c r="G1" s="2"/>
    </row>
    <row r="2" spans="1:19" x14ac:dyDescent="0.25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 t="s">
        <v>7</v>
      </c>
      <c r="H2" s="4">
        <v>2007</v>
      </c>
      <c r="I2" s="4">
        <v>2008</v>
      </c>
      <c r="J2" s="4">
        <v>2009</v>
      </c>
      <c r="K2" s="4">
        <v>2010</v>
      </c>
      <c r="L2" s="4" t="s">
        <v>8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4" t="s">
        <v>10</v>
      </c>
    </row>
    <row r="3" spans="1:19" x14ac:dyDescent="0.25">
      <c r="A3" s="1" t="s">
        <v>1</v>
      </c>
      <c r="B3" s="6">
        <v>14241</v>
      </c>
      <c r="C3" s="6" t="s">
        <v>0</v>
      </c>
      <c r="D3" s="6">
        <v>14947</v>
      </c>
      <c r="E3" s="6" t="s">
        <v>0</v>
      </c>
      <c r="F3" s="6">
        <v>17401</v>
      </c>
      <c r="G3" s="6">
        <v>18952</v>
      </c>
      <c r="H3" s="6">
        <v>19172</v>
      </c>
      <c r="I3" s="6" t="s">
        <v>0</v>
      </c>
      <c r="J3" s="6" t="s">
        <v>0</v>
      </c>
      <c r="K3" s="6" t="s">
        <v>0</v>
      </c>
      <c r="L3" s="6">
        <v>20640</v>
      </c>
      <c r="M3" s="6">
        <v>20508</v>
      </c>
      <c r="N3" s="6">
        <v>23390.210000000003</v>
      </c>
      <c r="O3" s="6">
        <v>23923.599999999999</v>
      </c>
      <c r="P3" s="6">
        <v>27383.49</v>
      </c>
      <c r="Q3" s="6">
        <v>20404.169999999998</v>
      </c>
      <c r="R3" s="6">
        <v>21985.86</v>
      </c>
    </row>
    <row r="4" spans="1:19" x14ac:dyDescent="0.25">
      <c r="A4" s="1" t="s">
        <v>2</v>
      </c>
      <c r="B4" s="6">
        <v>8544</v>
      </c>
      <c r="C4" s="6" t="s">
        <v>0</v>
      </c>
      <c r="D4" s="6">
        <v>9072</v>
      </c>
      <c r="E4" s="6" t="s">
        <v>0</v>
      </c>
      <c r="F4" s="6">
        <v>11356</v>
      </c>
      <c r="G4" s="6">
        <v>12110</v>
      </c>
      <c r="H4" s="6">
        <v>12382</v>
      </c>
      <c r="I4" s="6" t="s">
        <v>0</v>
      </c>
      <c r="J4" s="6" t="s">
        <v>0</v>
      </c>
      <c r="K4" s="6" t="s">
        <v>0</v>
      </c>
      <c r="L4" s="6">
        <v>16068</v>
      </c>
      <c r="M4" s="6">
        <v>15723</v>
      </c>
      <c r="N4" s="6">
        <v>18956.739999999994</v>
      </c>
      <c r="O4" s="6">
        <v>18800.900000000001</v>
      </c>
      <c r="P4" s="6">
        <v>22148.91</v>
      </c>
      <c r="Q4" s="6">
        <v>17241.439999999999</v>
      </c>
      <c r="R4" s="6">
        <v>17853.019999999997</v>
      </c>
    </row>
    <row r="5" spans="1:19" x14ac:dyDescent="0.25">
      <c r="A5" s="1" t="s">
        <v>3</v>
      </c>
      <c r="B5" s="6">
        <v>2944</v>
      </c>
      <c r="C5" s="6" t="s">
        <v>0</v>
      </c>
      <c r="D5" s="6">
        <v>3008</v>
      </c>
      <c r="E5" s="6" t="s">
        <v>0</v>
      </c>
      <c r="F5" s="6">
        <v>3342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>
        <v>2509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</row>
    <row r="6" spans="1:19" x14ac:dyDescent="0.25">
      <c r="A6" s="5" t="s">
        <v>4</v>
      </c>
      <c r="B6" s="7">
        <v>2753</v>
      </c>
      <c r="C6" s="7" t="s">
        <v>0</v>
      </c>
      <c r="D6" s="7">
        <v>2867</v>
      </c>
      <c r="E6" s="7" t="s">
        <v>0</v>
      </c>
      <c r="F6" s="7">
        <v>2703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>
        <v>2063</v>
      </c>
      <c r="M6" s="7">
        <v>4785</v>
      </c>
      <c r="N6" s="7">
        <v>4433.4700000000084</v>
      </c>
      <c r="O6" s="7">
        <v>5122.6999999999971</v>
      </c>
      <c r="P6" s="7">
        <v>5234.5800000000017</v>
      </c>
      <c r="Q6" s="7">
        <f>Q3-Q4</f>
        <v>3162.7299999999996</v>
      </c>
      <c r="R6" s="7">
        <v>4132.8399999999992</v>
      </c>
      <c r="S6" s="8"/>
    </row>
    <row r="8" spans="1:19" x14ac:dyDescent="0.25">
      <c r="A8" t="s">
        <v>5</v>
      </c>
    </row>
    <row r="9" spans="1:19" x14ac:dyDescent="0.25">
      <c r="A9" t="s">
        <v>6</v>
      </c>
    </row>
    <row r="10" spans="1:19" x14ac:dyDescent="0.25">
      <c r="A10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HES_FTEs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Αθανάσιος Δήμας</cp:lastModifiedBy>
  <dcterms:created xsi:type="dcterms:W3CDTF">2015-06-29T13:35:56Z</dcterms:created>
  <dcterms:modified xsi:type="dcterms:W3CDTF">2019-06-21T15:54:46Z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91b8d24c-5f5b-4363-b5eb-d049074f9bd2</vt:lpwstr>
  </property>
</Properties>
</file>